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ElencoNominativoPerAnno" sheetId="1" r:id="rId1"/>
  </sheets>
  <definedNames>
    <definedName name="ElencoNominativoPerAnno">'ElencoNominativoPerAnno'!$B$3:$L$61</definedName>
  </definedNames>
  <calcPr fullCalcOnLoad="1"/>
</workbook>
</file>

<file path=xl/sharedStrings.xml><?xml version="1.0" encoding="utf-8"?>
<sst xmlns="http://schemas.openxmlformats.org/spreadsheetml/2006/main" count="351" uniqueCount="170">
  <si>
    <t>21 GRAMMI BIG BANG SOCIETA' COOPERATIVA SOCIALE ONLUS</t>
  </si>
  <si>
    <t>12883420155</t>
  </si>
  <si>
    <t>A2A Energia SpA</t>
  </si>
  <si>
    <t>03792180980</t>
  </si>
  <si>
    <t>Acquaviva S.R.L. Unipersonale</t>
  </si>
  <si>
    <t>11396690155</t>
  </si>
  <si>
    <t>Alfapi Srl</t>
  </si>
  <si>
    <t>00898111000</t>
  </si>
  <si>
    <t>Aziende Alberghiere Bettoja S.p.a. - Massimo D Aze</t>
  </si>
  <si>
    <t>BANCA INTESA</t>
  </si>
  <si>
    <t>Bartolozzi Ilaria Stefania</t>
  </si>
  <si>
    <t>LNGBRC57L67F205J</t>
  </si>
  <si>
    <t>Beatrice Longoni</t>
  </si>
  <si>
    <t>BLGFRC87S53E507V</t>
  </si>
  <si>
    <t>Bolognani Federica</t>
  </si>
  <si>
    <t>LSNCNZ72R62L219J</t>
  </si>
  <si>
    <t>Cinzia Alesiani</t>
  </si>
  <si>
    <t>COGEST INTERNATIONAL SRL</t>
  </si>
  <si>
    <t>COLLEGIO MISSIONARIO FEMMINILE S.FRANCESCO</t>
  </si>
  <si>
    <t>Compliance legale servizi srl</t>
  </si>
  <si>
    <t>CONSORZIO CONSOLIDA SOC. COOPERATIVA SOCIALE</t>
  </si>
  <si>
    <t>Dc impianti srl</t>
  </si>
  <si>
    <t>DTMBBR60E61L424T</t>
  </si>
  <si>
    <t>DI TOMMASO BARBARA</t>
  </si>
  <si>
    <t>EDENRED ITALIA Srl</t>
  </si>
  <si>
    <t>FNFNRM67H16F205U</t>
  </si>
  <si>
    <t>FANFANI ANDREA MARIO LUCIO</t>
  </si>
  <si>
    <t>Food as therapy srl</t>
  </si>
  <si>
    <t>Fotoforma di sorana</t>
  </si>
  <si>
    <t>04092261009</t>
  </si>
  <si>
    <t>Hochfeiler s.r.l.</t>
  </si>
  <si>
    <t>13151230151</t>
  </si>
  <si>
    <t>Il laboratorio di procaccini</t>
  </si>
  <si>
    <t>02196721209</t>
  </si>
  <si>
    <t>INDACO PROJECT SRL</t>
  </si>
  <si>
    <t>07945211006</t>
  </si>
  <si>
    <t>INFOCERT S.p.A.</t>
  </si>
  <si>
    <t>07740310961</t>
  </si>
  <si>
    <t>Innovation Srl</t>
  </si>
  <si>
    <t>08052680967</t>
  </si>
  <si>
    <t>ITALIA CONSULENZE &amp; FORMAZIONE S.r.l</t>
  </si>
  <si>
    <t>03390080129</t>
  </si>
  <si>
    <t>ITES COM SRL</t>
  </si>
  <si>
    <t>06188330150</t>
  </si>
  <si>
    <t>MAGGIOLI SPA</t>
  </si>
  <si>
    <t>02659750968</t>
  </si>
  <si>
    <t>Netech S.r.l.</t>
  </si>
  <si>
    <t>03675290286</t>
  </si>
  <si>
    <t>OFFICE DEPOT ITALIA SRL</t>
  </si>
  <si>
    <t>OLIVETTI FRANCA</t>
  </si>
  <si>
    <t>06628860964</t>
  </si>
  <si>
    <t>PA Digitale spa</t>
  </si>
  <si>
    <t>PIXARTPRINTING SPA</t>
  </si>
  <si>
    <t>97103880585</t>
  </si>
  <si>
    <t>Poste Italiane S.p.A.</t>
  </si>
  <si>
    <t>11330620151</t>
  </si>
  <si>
    <t>PRIM'ARIA SOC. COOP.</t>
  </si>
  <si>
    <t>PROMOLINE SRL</t>
  </si>
  <si>
    <t>PSS ISTITUTO PER LA RICERCA SOCIALE</t>
  </si>
  <si>
    <t>04628270482</t>
  </si>
  <si>
    <t>REGISTER SPA</t>
  </si>
  <si>
    <t>RSSLLL68D62F205Y</t>
  </si>
  <si>
    <t>ROSSI LORELLA</t>
  </si>
  <si>
    <t>S.I.A.E.</t>
  </si>
  <si>
    <t>02203620030</t>
  </si>
  <si>
    <t>SALUS LABOR SRL</t>
  </si>
  <si>
    <t>SCHINOCCA SIMONE</t>
  </si>
  <si>
    <t>12852900153</t>
  </si>
  <si>
    <t>SELEXI Srl</t>
  </si>
  <si>
    <t>01171870122</t>
  </si>
  <si>
    <t>SIGES S.r.l.</t>
  </si>
  <si>
    <t>SLVGCR65E02I690Y</t>
  </si>
  <si>
    <t>Slavich Giancarlo</t>
  </si>
  <si>
    <t>11881650151</t>
  </si>
  <si>
    <t>STUDIO ASS. DD. CC. BALESTRAZZI FOSSI MILIA ZORLONI</t>
  </si>
  <si>
    <t>SCZGDL78H52H264K</t>
  </si>
  <si>
    <t>STUDIO S.S.P. SERVIZIO SOCIALE PROFESSIONALE DELLA DR.SSA GUENDALINA SCOZZAFAVA</t>
  </si>
  <si>
    <t>07704310015</t>
  </si>
  <si>
    <t>SYNERGIE ITALIA - AGENZIA PER IL LAVORO - S.P.A.</t>
  </si>
  <si>
    <t>TEDAC APS ETS</t>
  </si>
  <si>
    <t>05338771008</t>
  </si>
  <si>
    <t>VISURA S.p.A.</t>
  </si>
  <si>
    <t>11273390150</t>
  </si>
  <si>
    <t>VITA SOCIETA' EDITORIALE SPA</t>
  </si>
  <si>
    <t>01059440469</t>
  </si>
  <si>
    <t>Xerox Italia</t>
  </si>
  <si>
    <t>ZNSLMR69R71B201J</t>
  </si>
  <si>
    <t>ZANESI ILARIA MARIA</t>
  </si>
  <si>
    <t>CIG</t>
  </si>
  <si>
    <t>Vianova Spa</t>
  </si>
  <si>
    <t>23-AFFIDAMENTO DIRETTO</t>
  </si>
  <si>
    <t>CODICE FISCALE
STRUTTURA PROPONENTE</t>
  </si>
  <si>
    <t>DENOMINAZIONE STRUTTURA PROPONENTE</t>
  </si>
  <si>
    <t>OGGETTO DEL BANDO</t>
  </si>
  <si>
    <t>PROCEDURA DI SCELTA DEL CONTRAENTE</t>
  </si>
  <si>
    <t>Elenco degli operatori invitati   a    presentare offerte</t>
  </si>
  <si>
    <t>AGGIUDICATARIO</t>
  </si>
  <si>
    <t>IMPORTO DI AGGIUDICAZIONE</t>
  </si>
  <si>
    <t>IMPORTO DELLE SOMME LIQUIDATE</t>
  </si>
  <si>
    <t>CODICE FISCALE AGGIUDICATARIO</t>
  </si>
  <si>
    <t>Ordine assistenti sociali Lombardia</t>
  </si>
  <si>
    <t>SERVIZI DI TELEFONIA</t>
  </si>
  <si>
    <t xml:space="preserve">CONSERVAZIONE FATTURA PA </t>
  </si>
  <si>
    <t>SOMMINISTRAZIOINE LAVORO</t>
  </si>
  <si>
    <t>CONSULENZA CONTABILE</t>
  </si>
  <si>
    <t>SUPPORTO E FORMAZIONE RPCT</t>
  </si>
  <si>
    <t>DPO</t>
  </si>
  <si>
    <t>SERVIZIO CATERING EVENTO 24/01/2023</t>
  </si>
  <si>
    <t>FORNITURA ENERGIA ELETTRICA</t>
  </si>
  <si>
    <t>CONSULENZA INFORMATICA SITO WEB</t>
  </si>
  <si>
    <t>FORNITURA CANCELLERIA E MATERIALI DI CONSUMO</t>
  </si>
  <si>
    <t>SERVIZI DI PULIZIA</t>
  </si>
  <si>
    <t>SERVIZI POSTALI</t>
  </si>
  <si>
    <t>ALBO UNICO 2023</t>
  </si>
  <si>
    <t>PROTOCOLLO,  RISCOSSIONE TRIBUTI</t>
  </si>
  <si>
    <t>ZAA39DAF1D</t>
  </si>
  <si>
    <t>Fotocopiatrice Xerox 2023</t>
  </si>
  <si>
    <t>Z1039DB1BA</t>
  </si>
  <si>
    <t>Live streaming evento 24.1 cinema ariosto</t>
  </si>
  <si>
    <t>Z5E39EC4B1</t>
  </si>
  <si>
    <t>Ufficio stampa evento 24/01/2023</t>
  </si>
  <si>
    <t>ZC73A0B79E</t>
  </si>
  <si>
    <t>Pernottamento Consigliere Turetti 19/02/2023</t>
  </si>
  <si>
    <t>ZAF3A253CF</t>
  </si>
  <si>
    <t>ZC13B777F2</t>
  </si>
  <si>
    <t>ZED3B02E35</t>
  </si>
  <si>
    <t>Z713A9164B</t>
  </si>
  <si>
    <t>Z033A4C221</t>
  </si>
  <si>
    <t>Z963C54E8E</t>
  </si>
  <si>
    <t>Z013C0058C</t>
  </si>
  <si>
    <t>Z693BDF1BB</t>
  </si>
  <si>
    <t>Z3B3BB8A58</t>
  </si>
  <si>
    <t>Z193BAFDCC</t>
  </si>
  <si>
    <t>Z973BA4618</t>
  </si>
  <si>
    <t>Z4A3CCA442</t>
  </si>
  <si>
    <t>Z3F3CAB323</t>
  </si>
  <si>
    <t>Z2F3C92C85</t>
  </si>
  <si>
    <t>Z353C54FDD</t>
  </si>
  <si>
    <t>Z023D9A13B</t>
  </si>
  <si>
    <t>ZBB3D7BBC2</t>
  </si>
  <si>
    <t>Z783D43551</t>
  </si>
  <si>
    <t>Z783CFCFBD</t>
  </si>
  <si>
    <t>ZE83CE3F80</t>
  </si>
  <si>
    <t>Z363CE39AF</t>
  </si>
  <si>
    <t>ZD73CE3604</t>
  </si>
  <si>
    <t>CANONE 'FORNITURA ACQUA</t>
  </si>
  <si>
    <t>Gettoni presenza gruppo Lecco 2023</t>
  </si>
  <si>
    <t>Tempi                      di completamento dell’opera, servizio o fornitura - INIZIO</t>
  </si>
  <si>
    <t>Tempi                      di completamento dell’opera, servizio o fornitura - FINE</t>
  </si>
  <si>
    <t>Consulenza legale Croas 2023</t>
  </si>
  <si>
    <t>Contributo per progetto 2023</t>
  </si>
  <si>
    <t>Intervento manutenzione condizionatori</t>
  </si>
  <si>
    <t>Formazione 2023 Gruppo Cure Palliative</t>
  </si>
  <si>
    <t xml:space="preserve">Z003584B3E
</t>
  </si>
  <si>
    <t>Ticket restaurant 2023</t>
  </si>
  <si>
    <t>Consulente del Lavoro</t>
  </si>
  <si>
    <t>acquisto UPS</t>
  </si>
  <si>
    <t xml:space="preserve"> WatchGuard Firebox T45 Total Security Suite 3 anni</t>
  </si>
  <si>
    <t>consulenza informatica</t>
  </si>
  <si>
    <t>Servizi internet + domini (€ 440,00 + iva) n. 32 licenze Exchange on line (plan 1) (€ 1.748,40 + iva) n. 7 Licenze 365 (€ 1.100,00 + iva)</t>
  </si>
  <si>
    <t>zoom 2 profili</t>
  </si>
  <si>
    <t>PEC LEGALMAIL CTD RINNOVO 23-24</t>
  </si>
  <si>
    <t>Abbonamento 2023</t>
  </si>
  <si>
    <t>Medico del Lavoro 2023</t>
  </si>
  <si>
    <t>Incarico relatore evento Brescia 6/10/23</t>
  </si>
  <si>
    <t>Concorso pubblico 2023</t>
  </si>
  <si>
    <t>Teatro per spettacolo Brescia 6/10/2023</t>
  </si>
  <si>
    <t>Editore evento Brescia 6/10/2023</t>
  </si>
  <si>
    <t>ORDINE DEGLI ASSISTENTI SOCIALI DELLA LOMBARDIA</t>
  </si>
  <si>
    <t>Contratti di forniture, beni e servizi - anno 2023 (Delibera ANAC n. 39 del 20/01/2016, art. 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</si>
</sst>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.00"/>
    <numFmt numFmtId="167" formatCode="yyyy\-mm\-dd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D2D1D1"/>
      </left>
      <right style="medium">
        <color rgb="FFD2D1D1"/>
      </right>
      <top style="medium">
        <color rgb="FFD2D1D1"/>
      </top>
      <bottom style="medium">
        <color rgb="FFD2D1D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49" applyNumberFormat="1" applyFont="1" applyFill="1" applyBorder="1" applyAlignment="1">
      <alignment horizontal="center" vertical="center" wrapText="1"/>
      <protection/>
    </xf>
    <xf numFmtId="0" fontId="26" fillId="0" borderId="11" xfId="49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7" fillId="0" borderId="12" xfId="36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NumberFormat="1" applyFont="1" applyFill="1" applyBorder="1" applyAlignment="1" quotePrefix="1">
      <alignment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wrapText="1"/>
    </xf>
    <xf numFmtId="7" fontId="25" fillId="0" borderId="11" xfId="0" applyNumberFormat="1" applyFont="1" applyFill="1" applyBorder="1" applyAlignment="1">
      <alignment wrapText="1"/>
    </xf>
    <xf numFmtId="14" fontId="25" fillId="0" borderId="11" xfId="0" applyNumberFormat="1" applyFont="1" applyFill="1" applyBorder="1" applyAlignment="1">
      <alignment horizontal="center" vertical="center" wrapText="1"/>
    </xf>
    <xf numFmtId="7" fontId="25" fillId="0" borderId="13" xfId="0" applyNumberFormat="1" applyFont="1" applyFill="1" applyBorder="1" applyAlignment="1">
      <alignment horizontal="center" wrapText="1"/>
    </xf>
    <xf numFmtId="7" fontId="25" fillId="0" borderId="14" xfId="0" applyNumberFormat="1" applyFont="1" applyFill="1" applyBorder="1" applyAlignment="1">
      <alignment horizontal="center" wrapText="1"/>
    </xf>
    <xf numFmtId="7" fontId="25" fillId="0" borderId="15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60963014" TargetMode="External" /><Relationship Id="rId2" Type="http://schemas.openxmlformats.org/officeDocument/2006/relationships/hyperlink" Target="https://smartcig.anticorruzione.it/AVCP-SmartCig/preparaDettaglioComunicazioneOS.action?codDettaglioCarnet=63735839" TargetMode="External" /><Relationship Id="rId3" Type="http://schemas.openxmlformats.org/officeDocument/2006/relationships/hyperlink" Target="https://smartcig.anticorruzione.it/AVCP-SmartCig/preparaDettaglioComunicazioneOS.action?codDettaglioCarnet=63255183" TargetMode="External" /><Relationship Id="rId4" Type="http://schemas.openxmlformats.org/officeDocument/2006/relationships/hyperlink" Target="https://smartcig.anticorruzione.it/AVCP-SmartCig/preparaDettaglioComunicazioneOS.action?codDettaglioCarnet=62772668" TargetMode="External" /><Relationship Id="rId5" Type="http://schemas.openxmlformats.org/officeDocument/2006/relationships/hyperlink" Target="https://smartcig.anticorruzione.it/AVCP-SmartCig/preparaDettaglioComunicazioneOS.action?codDettaglioCarnet=63255518" TargetMode="External" /><Relationship Id="rId6" Type="http://schemas.openxmlformats.org/officeDocument/2006/relationships/hyperlink" Target="https://smartcig.anticorruzione.it/AVCP-SmartCig/preparaDettaglioComunicazioneOS.action?codDettaglioCarnet=62908813" TargetMode="External" /><Relationship Id="rId7" Type="http://schemas.openxmlformats.org/officeDocument/2006/relationships/hyperlink" Target="https://smartcig.anticorruzione.it/AVCP-SmartCig/preparaDettaglioComunicazioneOS.action?codDettaglioCarnet=62348275" TargetMode="External" /><Relationship Id="rId8" Type="http://schemas.openxmlformats.org/officeDocument/2006/relationships/hyperlink" Target="https://smartcig.anticorruzione.it/AVCP-SmartCig/preparaDettaglioComunicazioneOS.action?codDettaglioCarnet=61870646" TargetMode="External" /><Relationship Id="rId9" Type="http://schemas.openxmlformats.org/officeDocument/2006/relationships/hyperlink" Target="https://smartcig.anticorruzione.it/AVCP-SmartCig/preparaDettaglioComunicazioneOS.action?codDettaglioCarnet=64587032" TargetMode="External" /><Relationship Id="rId10" Type="http://schemas.openxmlformats.org/officeDocument/2006/relationships/hyperlink" Target="https://smartcig.anticorruzione.it/AVCP-SmartCig/preparaDettaglioComunicazioneOS.action?codDettaglioCarnet=63839628" TargetMode="External" /><Relationship Id="rId11" Type="http://schemas.openxmlformats.org/officeDocument/2006/relationships/hyperlink" Target="https://smartcig.anticorruzione.it/AVCP-SmartCig/preparaDettaglioComunicazioneOS.action?codDettaglioCarnet=62532121" TargetMode="External" /><Relationship Id="rId12" Type="http://schemas.openxmlformats.org/officeDocument/2006/relationships/hyperlink" Target="https://smartcig.anticorruzione.it/AVCP-SmartCig/preparaDettaglioComunicazioneOS.action?codDettaglioCarnet=62579149" TargetMode="External" /><Relationship Id="rId13" Type="http://schemas.openxmlformats.org/officeDocument/2006/relationships/hyperlink" Target="https://smartcig.anticorruzione.it/AVCP-SmartCig/preparaDettaglioComunicazioneOS.action?codDettaglioCarnet=61122081" TargetMode="External" /><Relationship Id="rId14" Type="http://schemas.openxmlformats.org/officeDocument/2006/relationships/hyperlink" Target="https://smartcig.anticorruzione.it/AVCP-SmartCig/preparaDettaglioComunicazioneOS.action?codDettaglioCarnet=61405771" TargetMode="External" /><Relationship Id="rId15" Type="http://schemas.openxmlformats.org/officeDocument/2006/relationships/hyperlink" Target="https://smartcig.anticorruzione.it/AVCP-SmartCig/preparaDettaglioComunicazioneOS.action?codDettaglioCarnet=63943578" TargetMode="External" /><Relationship Id="rId16" Type="http://schemas.openxmlformats.org/officeDocument/2006/relationships/hyperlink" Target="https://smartcig.anticorruzione.it/AVCP-SmartCig/preparaDettaglioComunicazioneOS.action?codDettaglioCarnet=62615129" TargetMode="External" /><Relationship Id="rId17" Type="http://schemas.openxmlformats.org/officeDocument/2006/relationships/hyperlink" Target="https://smartcig.anticorruzione.it/AVCP-SmartCig/preparaDettaglioComunicazioneOS.action?codDettaglioCarnet=63841117" TargetMode="External" /><Relationship Id="rId18" Type="http://schemas.openxmlformats.org/officeDocument/2006/relationships/hyperlink" Target="https://smartcig.anticorruzione.it/AVCP-SmartCig/preparaDettaglioComunicazioneOS.action?codDettaglioCarnet=63838689" TargetMode="External" /><Relationship Id="rId19" Type="http://schemas.openxmlformats.org/officeDocument/2006/relationships/hyperlink" Target="https://smartcig.anticorruzione.it/AVCP-SmartCig/preparaDettaglioComunicazioneOS.action?codDettaglioCarnet=64231726" TargetMode="External" /><Relationship Id="rId20" Type="http://schemas.openxmlformats.org/officeDocument/2006/relationships/hyperlink" Target="https://smartcig.anticorruzione.it/AVCP-SmartCig/preparaDettaglioComunicazioneOS.action?codDettaglioCarnet=63608576" TargetMode="External" /><Relationship Id="rId21" Type="http://schemas.openxmlformats.org/officeDocument/2006/relationships/hyperlink" Target="https://smartcig.anticorruzione.it/AVCP-SmartCig/preparaDettaglioComunicazioneOS.action?codDettaglioCarnet=64462751" TargetMode="External" /><Relationship Id="rId22" Type="http://schemas.openxmlformats.org/officeDocument/2006/relationships/hyperlink" Target="https://smartcig.anticorruzione.it/AVCP-SmartCig/preparaDettaglioComunicazioneOS.action?codDettaglioCarnet=63508614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20" zoomScaleNormal="120" zoomScalePageLayoutView="0" workbookViewId="0" topLeftCell="A1">
      <selection activeCell="I3" sqref="I3"/>
    </sheetView>
  </sheetViews>
  <sheetFormatPr defaultColWidth="15.7109375" defaultRowHeight="12.75"/>
  <cols>
    <col min="1" max="1" width="9.7109375" style="7" bestFit="1" customWidth="1"/>
    <col min="2" max="2" width="11.57421875" style="18" bestFit="1" customWidth="1"/>
    <col min="3" max="3" width="13.140625" style="7" bestFit="1" customWidth="1"/>
    <col min="4" max="4" width="14.140625" style="7" customWidth="1"/>
    <col min="5" max="5" width="16.57421875" style="7" customWidth="1"/>
    <col min="6" max="6" width="16.7109375" style="7" customWidth="1"/>
    <col min="7" max="7" width="15.140625" style="7" bestFit="1" customWidth="1"/>
    <col min="8" max="8" width="18.8515625" style="7" bestFit="1" customWidth="1"/>
    <col min="9" max="9" width="13.28125" style="7" bestFit="1" customWidth="1"/>
    <col min="10" max="10" width="12.7109375" style="7" customWidth="1"/>
    <col min="11" max="11" width="11.7109375" style="7" bestFit="1" customWidth="1"/>
    <col min="12" max="12" width="8.7109375" style="7" bestFit="1" customWidth="1"/>
    <col min="13" max="16384" width="15.7109375" style="7" customWidth="1"/>
  </cols>
  <sheetData>
    <row r="1" spans="1:12" s="2" customFormat="1" ht="21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72" thickBot="1">
      <c r="A3" s="4" t="s">
        <v>88</v>
      </c>
      <c r="B3" s="5" t="s">
        <v>91</v>
      </c>
      <c r="C3" s="6" t="s">
        <v>92</v>
      </c>
      <c r="D3" s="4" t="s">
        <v>93</v>
      </c>
      <c r="E3" s="4" t="s">
        <v>94</v>
      </c>
      <c r="F3" s="4" t="s">
        <v>95</v>
      </c>
      <c r="G3" s="4" t="s">
        <v>99</v>
      </c>
      <c r="H3" s="4" t="s">
        <v>96</v>
      </c>
      <c r="I3" s="4" t="s">
        <v>97</v>
      </c>
      <c r="J3" s="4" t="s">
        <v>147</v>
      </c>
      <c r="K3" s="4" t="s">
        <v>148</v>
      </c>
      <c r="L3" s="4" t="s">
        <v>98</v>
      </c>
    </row>
    <row r="4" spans="1:12" ht="48" thickBot="1">
      <c r="A4" s="8" t="s">
        <v>134</v>
      </c>
      <c r="B4" s="9">
        <v>97165370152</v>
      </c>
      <c r="C4" s="10" t="s">
        <v>100</v>
      </c>
      <c r="D4" s="10" t="s">
        <v>107</v>
      </c>
      <c r="E4" s="11" t="s">
        <v>90</v>
      </c>
      <c r="F4" s="10" t="s">
        <v>0</v>
      </c>
      <c r="G4" s="12"/>
      <c r="H4" s="10" t="s">
        <v>0</v>
      </c>
      <c r="I4" s="13">
        <v>10164</v>
      </c>
      <c r="J4" s="14">
        <v>44927</v>
      </c>
      <c r="K4" s="14">
        <v>45291</v>
      </c>
      <c r="L4" s="13">
        <v>10164</v>
      </c>
    </row>
    <row r="5" spans="1:12" ht="24" thickBot="1">
      <c r="A5" s="12"/>
      <c r="B5" s="9">
        <v>97165370152</v>
      </c>
      <c r="C5" s="10" t="s">
        <v>100</v>
      </c>
      <c r="D5" s="10" t="s">
        <v>108</v>
      </c>
      <c r="E5" s="11" t="s">
        <v>90</v>
      </c>
      <c r="F5" s="10" t="s">
        <v>2</v>
      </c>
      <c r="G5" s="10" t="s">
        <v>1</v>
      </c>
      <c r="H5" s="10" t="s">
        <v>2</v>
      </c>
      <c r="I5" s="13">
        <v>1221.08</v>
      </c>
      <c r="J5" s="14">
        <v>44927</v>
      </c>
      <c r="K5" s="14">
        <v>45291</v>
      </c>
      <c r="L5" s="13">
        <v>1221.08</v>
      </c>
    </row>
    <row r="6" spans="1:12" ht="36" thickBot="1">
      <c r="A6" s="8" t="s">
        <v>128</v>
      </c>
      <c r="B6" s="9">
        <v>97165370152</v>
      </c>
      <c r="C6" s="10" t="s">
        <v>100</v>
      </c>
      <c r="D6" s="10" t="s">
        <v>145</v>
      </c>
      <c r="E6" s="11" t="s">
        <v>90</v>
      </c>
      <c r="F6" s="10" t="s">
        <v>4</v>
      </c>
      <c r="G6" s="10" t="s">
        <v>3</v>
      </c>
      <c r="H6" s="10" t="s">
        <v>4</v>
      </c>
      <c r="I6" s="13">
        <v>325.74</v>
      </c>
      <c r="J6" s="14">
        <v>44927</v>
      </c>
      <c r="K6" s="14">
        <v>45291</v>
      </c>
      <c r="L6" s="13">
        <v>325.74</v>
      </c>
    </row>
    <row r="7" spans="1:12" ht="36" thickBot="1">
      <c r="A7" s="8" t="s">
        <v>130</v>
      </c>
      <c r="B7" s="9">
        <v>97165370152</v>
      </c>
      <c r="C7" s="10" t="s">
        <v>100</v>
      </c>
      <c r="D7" s="10" t="s">
        <v>109</v>
      </c>
      <c r="E7" s="11" t="s">
        <v>90</v>
      </c>
      <c r="F7" s="10" t="s">
        <v>6</v>
      </c>
      <c r="G7" s="10" t="s">
        <v>5</v>
      </c>
      <c r="H7" s="10" t="s">
        <v>6</v>
      </c>
      <c r="I7" s="13">
        <v>2098.4</v>
      </c>
      <c r="J7" s="14">
        <v>44927</v>
      </c>
      <c r="K7" s="14">
        <v>45291</v>
      </c>
      <c r="L7" s="13">
        <v>2098.4</v>
      </c>
    </row>
    <row r="8" spans="1:12" ht="36">
      <c r="A8" s="12" t="s">
        <v>121</v>
      </c>
      <c r="B8" s="9">
        <v>97165370152</v>
      </c>
      <c r="C8" s="10" t="s">
        <v>100</v>
      </c>
      <c r="D8" s="11" t="s">
        <v>122</v>
      </c>
      <c r="E8" s="11" t="s">
        <v>90</v>
      </c>
      <c r="F8" s="10" t="s">
        <v>8</v>
      </c>
      <c r="G8" s="10" t="s">
        <v>7</v>
      </c>
      <c r="H8" s="10" t="s">
        <v>8</v>
      </c>
      <c r="I8" s="13">
        <v>130</v>
      </c>
      <c r="J8" s="14">
        <v>44927</v>
      </c>
      <c r="K8" s="14">
        <v>45291</v>
      </c>
      <c r="L8" s="13">
        <v>130</v>
      </c>
    </row>
    <row r="9" spans="1:12" ht="24">
      <c r="A9" s="12"/>
      <c r="B9" s="9">
        <v>97165370152</v>
      </c>
      <c r="C9" s="10" t="s">
        <v>100</v>
      </c>
      <c r="D9" s="10"/>
      <c r="E9" s="11" t="s">
        <v>90</v>
      </c>
      <c r="F9" s="10" t="s">
        <v>9</v>
      </c>
      <c r="G9" s="12"/>
      <c r="H9" s="10" t="s">
        <v>9</v>
      </c>
      <c r="I9" s="13">
        <v>1315.99</v>
      </c>
      <c r="J9" s="14">
        <v>44927</v>
      </c>
      <c r="K9" s="14">
        <v>45291</v>
      </c>
      <c r="L9" s="13">
        <v>1315.99</v>
      </c>
    </row>
    <row r="10" spans="1:12" ht="24">
      <c r="A10" s="12" t="s">
        <v>119</v>
      </c>
      <c r="B10" s="9">
        <v>97165370152</v>
      </c>
      <c r="C10" s="10" t="s">
        <v>100</v>
      </c>
      <c r="D10" s="10" t="s">
        <v>120</v>
      </c>
      <c r="E10" s="11" t="s">
        <v>90</v>
      </c>
      <c r="F10" s="10" t="s">
        <v>10</v>
      </c>
      <c r="G10" s="12"/>
      <c r="H10" s="10" t="s">
        <v>10</v>
      </c>
      <c r="I10" s="13">
        <v>1042.08</v>
      </c>
      <c r="J10" s="14">
        <v>44927</v>
      </c>
      <c r="K10" s="14">
        <v>45291</v>
      </c>
      <c r="L10" s="13">
        <v>1042.08</v>
      </c>
    </row>
    <row r="11" spans="1:12" ht="24" thickBot="1">
      <c r="A11" s="12"/>
      <c r="B11" s="9">
        <v>97165370152</v>
      </c>
      <c r="C11" s="10" t="s">
        <v>100</v>
      </c>
      <c r="D11" s="10"/>
      <c r="E11" s="11" t="s">
        <v>90</v>
      </c>
      <c r="F11" s="10" t="s">
        <v>12</v>
      </c>
      <c r="G11" s="10" t="s">
        <v>11</v>
      </c>
      <c r="H11" s="10" t="s">
        <v>12</v>
      </c>
      <c r="I11" s="13">
        <v>158.7</v>
      </c>
      <c r="J11" s="14">
        <v>44927</v>
      </c>
      <c r="K11" s="14">
        <v>45291</v>
      </c>
      <c r="L11" s="13">
        <v>158.7</v>
      </c>
    </row>
    <row r="12" spans="1:12" ht="24" thickBot="1">
      <c r="A12" s="8" t="s">
        <v>137</v>
      </c>
      <c r="B12" s="9">
        <v>97165370152</v>
      </c>
      <c r="C12" s="10" t="s">
        <v>100</v>
      </c>
      <c r="D12" s="10" t="s">
        <v>146</v>
      </c>
      <c r="E12" s="11" t="s">
        <v>90</v>
      </c>
      <c r="F12" s="10" t="s">
        <v>14</v>
      </c>
      <c r="G12" s="10" t="s">
        <v>13</v>
      </c>
      <c r="H12" s="10" t="s">
        <v>14</v>
      </c>
      <c r="I12" s="13">
        <v>240</v>
      </c>
      <c r="J12" s="14">
        <v>44927</v>
      </c>
      <c r="K12" s="14">
        <v>45291</v>
      </c>
      <c r="L12" s="13">
        <v>240</v>
      </c>
    </row>
    <row r="13" spans="1:12" ht="24" thickBot="1">
      <c r="A13" s="8" t="s">
        <v>129</v>
      </c>
      <c r="B13" s="9">
        <v>97165370152</v>
      </c>
      <c r="C13" s="10" t="s">
        <v>100</v>
      </c>
      <c r="D13" s="10" t="s">
        <v>149</v>
      </c>
      <c r="E13" s="11" t="s">
        <v>90</v>
      </c>
      <c r="F13" s="10" t="s">
        <v>16</v>
      </c>
      <c r="G13" s="10" t="s">
        <v>15</v>
      </c>
      <c r="H13" s="10" t="s">
        <v>16</v>
      </c>
      <c r="I13" s="13">
        <v>2354.8</v>
      </c>
      <c r="J13" s="14">
        <v>44927</v>
      </c>
      <c r="K13" s="14">
        <v>45291</v>
      </c>
      <c r="L13" s="13">
        <v>2354.8</v>
      </c>
    </row>
    <row r="14" spans="1:12" ht="24">
      <c r="A14" s="12"/>
      <c r="B14" s="9">
        <v>97165370152</v>
      </c>
      <c r="C14" s="10" t="s">
        <v>100</v>
      </c>
      <c r="D14" s="10"/>
      <c r="E14" s="11" t="s">
        <v>90</v>
      </c>
      <c r="F14" s="10" t="s">
        <v>17</v>
      </c>
      <c r="G14" s="12"/>
      <c r="H14" s="10" t="s">
        <v>17</v>
      </c>
      <c r="I14" s="13">
        <v>6445.35</v>
      </c>
      <c r="J14" s="14">
        <v>44927</v>
      </c>
      <c r="K14" s="14">
        <v>45291</v>
      </c>
      <c r="L14" s="13">
        <v>6445.35</v>
      </c>
    </row>
    <row r="15" spans="1:12" ht="48">
      <c r="A15" s="12"/>
      <c r="B15" s="9">
        <v>97165370152</v>
      </c>
      <c r="C15" s="10" t="s">
        <v>100</v>
      </c>
      <c r="D15" s="10"/>
      <c r="E15" s="11" t="s">
        <v>90</v>
      </c>
      <c r="F15" s="10" t="s">
        <v>18</v>
      </c>
      <c r="G15" s="12"/>
      <c r="H15" s="10" t="s">
        <v>18</v>
      </c>
      <c r="I15" s="13">
        <v>2265</v>
      </c>
      <c r="J15" s="14">
        <v>44927</v>
      </c>
      <c r="K15" s="14">
        <v>45291</v>
      </c>
      <c r="L15" s="13">
        <v>2265</v>
      </c>
    </row>
    <row r="16" spans="1:12" ht="24" thickBot="1">
      <c r="A16" s="12"/>
      <c r="B16" s="9">
        <v>97165370152</v>
      </c>
      <c r="C16" s="10" t="s">
        <v>100</v>
      </c>
      <c r="D16" s="10"/>
      <c r="E16" s="11" t="s">
        <v>90</v>
      </c>
      <c r="F16" s="10" t="s">
        <v>19</v>
      </c>
      <c r="G16" s="12"/>
      <c r="H16" s="10" t="s">
        <v>19</v>
      </c>
      <c r="I16" s="13">
        <v>24.9</v>
      </c>
      <c r="J16" s="14">
        <v>44927</v>
      </c>
      <c r="K16" s="14">
        <v>45291</v>
      </c>
      <c r="L16" s="13">
        <v>24.9</v>
      </c>
    </row>
    <row r="17" spans="1:12" ht="36" thickBot="1">
      <c r="A17" s="8" t="s">
        <v>124</v>
      </c>
      <c r="B17" s="9">
        <v>97165370152</v>
      </c>
      <c r="C17" s="10" t="s">
        <v>100</v>
      </c>
      <c r="D17" s="10" t="s">
        <v>150</v>
      </c>
      <c r="E17" s="11" t="s">
        <v>90</v>
      </c>
      <c r="F17" s="10" t="s">
        <v>20</v>
      </c>
      <c r="G17" s="12"/>
      <c r="H17" s="10" t="s">
        <v>20</v>
      </c>
      <c r="I17" s="13">
        <v>480</v>
      </c>
      <c r="J17" s="14">
        <v>44927</v>
      </c>
      <c r="K17" s="14">
        <v>45291</v>
      </c>
      <c r="L17" s="13">
        <v>480</v>
      </c>
    </row>
    <row r="18" spans="1:12" ht="36" thickBot="1">
      <c r="A18" s="8" t="s">
        <v>125</v>
      </c>
      <c r="B18" s="9">
        <v>97165370152</v>
      </c>
      <c r="C18" s="10" t="s">
        <v>100</v>
      </c>
      <c r="D18" s="10" t="s">
        <v>151</v>
      </c>
      <c r="E18" s="11" t="s">
        <v>90</v>
      </c>
      <c r="F18" s="10" t="s">
        <v>21</v>
      </c>
      <c r="G18" s="12"/>
      <c r="H18" s="10" t="s">
        <v>21</v>
      </c>
      <c r="I18" s="13">
        <v>180</v>
      </c>
      <c r="J18" s="14">
        <v>44927</v>
      </c>
      <c r="K18" s="14">
        <v>45291</v>
      </c>
      <c r="L18" s="13">
        <v>180</v>
      </c>
    </row>
    <row r="19" spans="1:12" ht="36" thickBot="1">
      <c r="A19" s="8" t="s">
        <v>138</v>
      </c>
      <c r="B19" s="9">
        <v>97165370152</v>
      </c>
      <c r="C19" s="10" t="s">
        <v>100</v>
      </c>
      <c r="D19" s="10" t="s">
        <v>152</v>
      </c>
      <c r="E19" s="11" t="s">
        <v>90</v>
      </c>
      <c r="F19" s="10" t="s">
        <v>23</v>
      </c>
      <c r="G19" s="10" t="s">
        <v>22</v>
      </c>
      <c r="H19" s="10" t="s">
        <v>23</v>
      </c>
      <c r="I19" s="13">
        <v>1430</v>
      </c>
      <c r="J19" s="14">
        <v>44927</v>
      </c>
      <c r="K19" s="14">
        <v>45291</v>
      </c>
      <c r="L19" s="13">
        <v>1430</v>
      </c>
    </row>
    <row r="20" spans="1:12" ht="24">
      <c r="A20" s="12" t="s">
        <v>153</v>
      </c>
      <c r="B20" s="9">
        <v>97165370152</v>
      </c>
      <c r="C20" s="10" t="s">
        <v>100</v>
      </c>
      <c r="D20" s="10" t="s">
        <v>154</v>
      </c>
      <c r="E20" s="11" t="s">
        <v>90</v>
      </c>
      <c r="F20" s="10" t="s">
        <v>24</v>
      </c>
      <c r="G20" s="12"/>
      <c r="H20" s="10" t="s">
        <v>24</v>
      </c>
      <c r="I20" s="13">
        <v>2594.29</v>
      </c>
      <c r="J20" s="14">
        <v>44927</v>
      </c>
      <c r="K20" s="14">
        <v>45291</v>
      </c>
      <c r="L20" s="13">
        <v>2594.29</v>
      </c>
    </row>
    <row r="21" spans="1:12" ht="24">
      <c r="A21" s="12"/>
      <c r="B21" s="9">
        <v>97165370152</v>
      </c>
      <c r="C21" s="10" t="s">
        <v>100</v>
      </c>
      <c r="D21" s="10" t="s">
        <v>155</v>
      </c>
      <c r="E21" s="11" t="s">
        <v>90</v>
      </c>
      <c r="F21" s="10" t="s">
        <v>26</v>
      </c>
      <c r="G21" s="10" t="s">
        <v>25</v>
      </c>
      <c r="H21" s="10" t="s">
        <v>26</v>
      </c>
      <c r="I21" s="13">
        <v>1276.71</v>
      </c>
      <c r="J21" s="14">
        <v>44927</v>
      </c>
      <c r="K21" s="14">
        <v>45291</v>
      </c>
      <c r="L21" s="13">
        <v>1276.71</v>
      </c>
    </row>
    <row r="22" spans="1:12" ht="24">
      <c r="A22" s="12"/>
      <c r="B22" s="9">
        <v>97165370152</v>
      </c>
      <c r="C22" s="10" t="s">
        <v>100</v>
      </c>
      <c r="D22" s="10"/>
      <c r="E22" s="11" t="s">
        <v>90</v>
      </c>
      <c r="F22" s="10" t="s">
        <v>27</v>
      </c>
      <c r="G22" s="12"/>
      <c r="H22" s="10" t="s">
        <v>27</v>
      </c>
      <c r="I22" s="13">
        <v>3660</v>
      </c>
      <c r="J22" s="14">
        <v>44927</v>
      </c>
      <c r="K22" s="14">
        <v>45291</v>
      </c>
      <c r="L22" s="13">
        <v>3660</v>
      </c>
    </row>
    <row r="23" spans="1:12" ht="36">
      <c r="A23" s="12" t="s">
        <v>117</v>
      </c>
      <c r="B23" s="9">
        <v>97165370152</v>
      </c>
      <c r="C23" s="10" t="s">
        <v>100</v>
      </c>
      <c r="D23" s="10" t="s">
        <v>118</v>
      </c>
      <c r="E23" s="11" t="s">
        <v>90</v>
      </c>
      <c r="F23" s="10" t="s">
        <v>28</v>
      </c>
      <c r="G23" s="12"/>
      <c r="H23" s="10" t="s">
        <v>28</v>
      </c>
      <c r="I23" s="13">
        <v>1650</v>
      </c>
      <c r="J23" s="14">
        <v>44927</v>
      </c>
      <c r="K23" s="14">
        <v>45291</v>
      </c>
      <c r="L23" s="13">
        <v>1650</v>
      </c>
    </row>
    <row r="24" spans="1:12" ht="24">
      <c r="A24" s="12"/>
      <c r="B24" s="9">
        <v>97165370152</v>
      </c>
      <c r="C24" s="10" t="s">
        <v>100</v>
      </c>
      <c r="D24" s="11" t="s">
        <v>113</v>
      </c>
      <c r="E24" s="11" t="s">
        <v>90</v>
      </c>
      <c r="F24" s="10" t="s">
        <v>30</v>
      </c>
      <c r="G24" s="10" t="s">
        <v>29</v>
      </c>
      <c r="H24" s="10" t="s">
        <v>30</v>
      </c>
      <c r="I24" s="13">
        <v>7540.7</v>
      </c>
      <c r="J24" s="14">
        <v>44927</v>
      </c>
      <c r="K24" s="14">
        <v>45291</v>
      </c>
      <c r="L24" s="13">
        <v>7540.7</v>
      </c>
    </row>
    <row r="25" spans="1:12" ht="24">
      <c r="A25" s="12"/>
      <c r="B25" s="9">
        <v>97165370152</v>
      </c>
      <c r="C25" s="10" t="s">
        <v>100</v>
      </c>
      <c r="D25" s="10"/>
      <c r="E25" s="11" t="s">
        <v>90</v>
      </c>
      <c r="F25" s="10" t="s">
        <v>32</v>
      </c>
      <c r="G25" s="10" t="s">
        <v>31</v>
      </c>
      <c r="H25" s="10" t="s">
        <v>32</v>
      </c>
      <c r="I25" s="13">
        <v>1562</v>
      </c>
      <c r="J25" s="14">
        <v>44927</v>
      </c>
      <c r="K25" s="14">
        <v>45291</v>
      </c>
      <c r="L25" s="13">
        <v>1562</v>
      </c>
    </row>
    <row r="26" spans="1:12" ht="24" thickBot="1">
      <c r="A26" s="12"/>
      <c r="B26" s="9">
        <v>97165370152</v>
      </c>
      <c r="C26" s="10" t="s">
        <v>100</v>
      </c>
      <c r="D26" s="10"/>
      <c r="E26" s="11" t="s">
        <v>90</v>
      </c>
      <c r="F26" s="10" t="s">
        <v>34</v>
      </c>
      <c r="G26" s="10" t="s">
        <v>33</v>
      </c>
      <c r="H26" s="10" t="s">
        <v>34</v>
      </c>
      <c r="I26" s="13">
        <v>474.32</v>
      </c>
      <c r="J26" s="14">
        <v>44927</v>
      </c>
      <c r="K26" s="14">
        <v>45291</v>
      </c>
      <c r="L26" s="13">
        <v>474.32</v>
      </c>
    </row>
    <row r="27" spans="1:12" ht="36" thickBot="1">
      <c r="A27" s="8" t="s">
        <v>141</v>
      </c>
      <c r="B27" s="9">
        <v>97165370152</v>
      </c>
      <c r="C27" s="10" t="s">
        <v>100</v>
      </c>
      <c r="D27" s="10" t="s">
        <v>161</v>
      </c>
      <c r="E27" s="11" t="s">
        <v>90</v>
      </c>
      <c r="F27" s="10" t="s">
        <v>36</v>
      </c>
      <c r="G27" s="10" t="s">
        <v>35</v>
      </c>
      <c r="H27" s="10" t="s">
        <v>36</v>
      </c>
      <c r="I27" s="13">
        <v>65.88</v>
      </c>
      <c r="J27" s="14">
        <v>44927</v>
      </c>
      <c r="K27" s="14">
        <v>45291</v>
      </c>
      <c r="L27" s="13">
        <v>65.88</v>
      </c>
    </row>
    <row r="28" spans="1:12" ht="24">
      <c r="A28" s="12" t="s">
        <v>115</v>
      </c>
      <c r="B28" s="9">
        <v>97165370152</v>
      </c>
      <c r="C28" s="10" t="s">
        <v>100</v>
      </c>
      <c r="D28" s="10" t="s">
        <v>116</v>
      </c>
      <c r="E28" s="11" t="s">
        <v>90</v>
      </c>
      <c r="F28" s="10" t="s">
        <v>38</v>
      </c>
      <c r="G28" s="10" t="s">
        <v>37</v>
      </c>
      <c r="H28" s="10" t="s">
        <v>38</v>
      </c>
      <c r="I28" s="13">
        <v>454.05</v>
      </c>
      <c r="J28" s="14">
        <v>44927</v>
      </c>
      <c r="K28" s="14">
        <v>45291</v>
      </c>
      <c r="L28" s="13">
        <v>454.05</v>
      </c>
    </row>
    <row r="29" spans="1:12" ht="24">
      <c r="A29" s="12"/>
      <c r="B29" s="9">
        <v>97165370152</v>
      </c>
      <c r="C29" s="10" t="s">
        <v>100</v>
      </c>
      <c r="D29" s="10"/>
      <c r="E29" s="11" t="s">
        <v>90</v>
      </c>
      <c r="F29" s="10" t="s">
        <v>40</v>
      </c>
      <c r="G29" s="10" t="s">
        <v>39</v>
      </c>
      <c r="H29" s="10" t="s">
        <v>40</v>
      </c>
      <c r="I29" s="13">
        <v>976</v>
      </c>
      <c r="J29" s="14">
        <v>44927</v>
      </c>
      <c r="K29" s="14">
        <v>45291</v>
      </c>
      <c r="L29" s="13">
        <v>976</v>
      </c>
    </row>
    <row r="30" spans="1:12" ht="24">
      <c r="A30" s="12"/>
      <c r="B30" s="9">
        <v>97165370152</v>
      </c>
      <c r="C30" s="10" t="s">
        <v>100</v>
      </c>
      <c r="D30" s="10"/>
      <c r="E30" s="11" t="s">
        <v>90</v>
      </c>
      <c r="F30" s="10" t="s">
        <v>42</v>
      </c>
      <c r="G30" s="10" t="s">
        <v>41</v>
      </c>
      <c r="H30" s="10" t="s">
        <v>42</v>
      </c>
      <c r="I30" s="13">
        <v>244</v>
      </c>
      <c r="J30" s="14">
        <v>44927</v>
      </c>
      <c r="K30" s="14">
        <v>45291</v>
      </c>
      <c r="L30" s="13">
        <v>244</v>
      </c>
    </row>
    <row r="31" spans="1:12" ht="24" thickBot="1">
      <c r="A31" s="12"/>
      <c r="B31" s="9">
        <v>97165370152</v>
      </c>
      <c r="C31" s="10" t="s">
        <v>100</v>
      </c>
      <c r="D31" s="10"/>
      <c r="E31" s="11" t="s">
        <v>90</v>
      </c>
      <c r="F31" s="10" t="s">
        <v>44</v>
      </c>
      <c r="G31" s="10" t="s">
        <v>43</v>
      </c>
      <c r="H31" s="10" t="s">
        <v>44</v>
      </c>
      <c r="I31" s="13">
        <v>195</v>
      </c>
      <c r="J31" s="14">
        <v>44927</v>
      </c>
      <c r="K31" s="14">
        <v>45291</v>
      </c>
      <c r="L31" s="13">
        <v>195</v>
      </c>
    </row>
    <row r="32" spans="1:12" ht="24" thickBot="1">
      <c r="A32" s="8" t="s">
        <v>133</v>
      </c>
      <c r="B32" s="9">
        <v>97165370152</v>
      </c>
      <c r="C32" s="10" t="s">
        <v>100</v>
      </c>
      <c r="D32" s="10" t="s">
        <v>156</v>
      </c>
      <c r="E32" s="11" t="s">
        <v>90</v>
      </c>
      <c r="F32" s="10" t="s">
        <v>46</v>
      </c>
      <c r="G32" s="10" t="s">
        <v>45</v>
      </c>
      <c r="H32" s="10" t="s">
        <v>46</v>
      </c>
      <c r="I32" s="15"/>
      <c r="J32" s="14">
        <v>44927</v>
      </c>
      <c r="K32" s="14">
        <v>45291</v>
      </c>
      <c r="L32" s="15"/>
    </row>
    <row r="33" spans="1:12" ht="48" thickBot="1">
      <c r="A33" s="8" t="s">
        <v>132</v>
      </c>
      <c r="B33" s="9">
        <v>97165370152</v>
      </c>
      <c r="C33" s="10" t="s">
        <v>100</v>
      </c>
      <c r="D33" s="10" t="s">
        <v>157</v>
      </c>
      <c r="E33" s="11" t="s">
        <v>90</v>
      </c>
      <c r="F33" s="10" t="s">
        <v>46</v>
      </c>
      <c r="G33" s="10" t="s">
        <v>45</v>
      </c>
      <c r="H33" s="10" t="s">
        <v>46</v>
      </c>
      <c r="I33" s="16"/>
      <c r="J33" s="14">
        <v>44927</v>
      </c>
      <c r="K33" s="14">
        <v>45291</v>
      </c>
      <c r="L33" s="16"/>
    </row>
    <row r="34" spans="1:12" ht="24" thickBot="1">
      <c r="A34" s="8" t="s">
        <v>127</v>
      </c>
      <c r="B34" s="9">
        <v>97165370152</v>
      </c>
      <c r="C34" s="10" t="s">
        <v>100</v>
      </c>
      <c r="D34" s="10" t="s">
        <v>158</v>
      </c>
      <c r="E34" s="11" t="s">
        <v>90</v>
      </c>
      <c r="F34" s="10" t="s">
        <v>46</v>
      </c>
      <c r="G34" s="10" t="s">
        <v>45</v>
      </c>
      <c r="H34" s="10" t="s">
        <v>46</v>
      </c>
      <c r="I34" s="16"/>
      <c r="J34" s="14">
        <v>44927</v>
      </c>
      <c r="K34" s="14">
        <v>45291</v>
      </c>
      <c r="L34" s="16"/>
    </row>
    <row r="35" spans="1:12" ht="96" thickBot="1">
      <c r="A35" s="8" t="s">
        <v>143</v>
      </c>
      <c r="B35" s="9">
        <v>97165370152</v>
      </c>
      <c r="C35" s="10" t="s">
        <v>100</v>
      </c>
      <c r="D35" s="10" t="s">
        <v>159</v>
      </c>
      <c r="E35" s="11" t="s">
        <v>90</v>
      </c>
      <c r="F35" s="10" t="s">
        <v>46</v>
      </c>
      <c r="G35" s="10" t="s">
        <v>45</v>
      </c>
      <c r="H35" s="10" t="s">
        <v>46</v>
      </c>
      <c r="I35" s="16"/>
      <c r="J35" s="14">
        <v>44927</v>
      </c>
      <c r="K35" s="14">
        <v>45291</v>
      </c>
      <c r="L35" s="16"/>
    </row>
    <row r="36" spans="1:12" ht="24" thickBot="1">
      <c r="A36" s="8" t="s">
        <v>126</v>
      </c>
      <c r="B36" s="9">
        <v>97165370152</v>
      </c>
      <c r="C36" s="10" t="s">
        <v>100</v>
      </c>
      <c r="D36" s="10" t="s">
        <v>160</v>
      </c>
      <c r="E36" s="11" t="s">
        <v>90</v>
      </c>
      <c r="F36" s="10" t="s">
        <v>46</v>
      </c>
      <c r="G36" s="10" t="s">
        <v>45</v>
      </c>
      <c r="H36" s="10" t="s">
        <v>46</v>
      </c>
      <c r="I36" s="17"/>
      <c r="J36" s="14">
        <v>44927</v>
      </c>
      <c r="K36" s="14">
        <v>45291</v>
      </c>
      <c r="L36" s="17"/>
    </row>
    <row r="37" spans="1:12" ht="48">
      <c r="A37" s="12" t="s">
        <v>123</v>
      </c>
      <c r="B37" s="9">
        <v>97165370152</v>
      </c>
      <c r="C37" s="10" t="s">
        <v>100</v>
      </c>
      <c r="D37" s="10" t="s">
        <v>110</v>
      </c>
      <c r="E37" s="11" t="s">
        <v>90</v>
      </c>
      <c r="F37" s="10" t="s">
        <v>48</v>
      </c>
      <c r="G37" s="10" t="s">
        <v>47</v>
      </c>
      <c r="H37" s="10" t="s">
        <v>48</v>
      </c>
      <c r="I37" s="13">
        <v>1182.63</v>
      </c>
      <c r="J37" s="14">
        <v>44927</v>
      </c>
      <c r="K37" s="14">
        <v>45291</v>
      </c>
      <c r="L37" s="13">
        <v>1182.63</v>
      </c>
    </row>
    <row r="38" spans="1:12" ht="24">
      <c r="A38" s="12"/>
      <c r="B38" s="9">
        <v>97165370152</v>
      </c>
      <c r="C38" s="10" t="s">
        <v>100</v>
      </c>
      <c r="D38" s="10"/>
      <c r="E38" s="11" t="s">
        <v>90</v>
      </c>
      <c r="F38" s="10" t="s">
        <v>49</v>
      </c>
      <c r="G38" s="12"/>
      <c r="H38" s="10" t="s">
        <v>49</v>
      </c>
      <c r="I38" s="13">
        <v>650</v>
      </c>
      <c r="J38" s="14">
        <v>44927</v>
      </c>
      <c r="K38" s="14">
        <v>45291</v>
      </c>
      <c r="L38" s="13">
        <v>650</v>
      </c>
    </row>
    <row r="39" spans="1:12" ht="36">
      <c r="A39" s="12"/>
      <c r="B39" s="9">
        <v>97165370152</v>
      </c>
      <c r="C39" s="10" t="s">
        <v>100</v>
      </c>
      <c r="D39" s="11" t="s">
        <v>114</v>
      </c>
      <c r="E39" s="11" t="s">
        <v>90</v>
      </c>
      <c r="F39" s="10" t="s">
        <v>51</v>
      </c>
      <c r="G39" s="10" t="s">
        <v>50</v>
      </c>
      <c r="H39" s="10" t="s">
        <v>51</v>
      </c>
      <c r="I39" s="13">
        <v>20189.13</v>
      </c>
      <c r="J39" s="14">
        <v>44927</v>
      </c>
      <c r="K39" s="14">
        <v>45291</v>
      </c>
      <c r="L39" s="13">
        <v>20189.13</v>
      </c>
    </row>
    <row r="40" spans="1:12" ht="48">
      <c r="A40" s="12"/>
      <c r="B40" s="9">
        <v>97165370152</v>
      </c>
      <c r="C40" s="10" t="s">
        <v>100</v>
      </c>
      <c r="D40" s="11" t="s">
        <v>110</v>
      </c>
      <c r="E40" s="11" t="s">
        <v>90</v>
      </c>
      <c r="F40" s="10" t="s">
        <v>52</v>
      </c>
      <c r="G40" s="12"/>
      <c r="H40" s="10" t="s">
        <v>52</v>
      </c>
      <c r="I40" s="13">
        <v>59.9</v>
      </c>
      <c r="J40" s="14">
        <v>44927</v>
      </c>
      <c r="K40" s="14">
        <v>45291</v>
      </c>
      <c r="L40" s="13">
        <v>59.9</v>
      </c>
    </row>
    <row r="41" spans="1:12" ht="24">
      <c r="A41" s="12"/>
      <c r="B41" s="9">
        <v>97165370152</v>
      </c>
      <c r="C41" s="10" t="s">
        <v>100</v>
      </c>
      <c r="D41" s="10" t="s">
        <v>112</v>
      </c>
      <c r="E41" s="11" t="s">
        <v>90</v>
      </c>
      <c r="F41" s="10" t="s">
        <v>54</v>
      </c>
      <c r="G41" s="10" t="s">
        <v>53</v>
      </c>
      <c r="H41" s="10" t="s">
        <v>54</v>
      </c>
      <c r="I41" s="13">
        <v>1667.95</v>
      </c>
      <c r="J41" s="14">
        <v>44927</v>
      </c>
      <c r="K41" s="14">
        <v>45291</v>
      </c>
      <c r="L41" s="13">
        <v>1667.95</v>
      </c>
    </row>
    <row r="42" spans="1:12" ht="24">
      <c r="A42" s="12"/>
      <c r="B42" s="9">
        <v>97165370152</v>
      </c>
      <c r="C42" s="10" t="s">
        <v>100</v>
      </c>
      <c r="D42" s="10" t="s">
        <v>111</v>
      </c>
      <c r="E42" s="11" t="s">
        <v>90</v>
      </c>
      <c r="F42" s="10" t="s">
        <v>56</v>
      </c>
      <c r="G42" s="10" t="s">
        <v>55</v>
      </c>
      <c r="H42" s="10" t="s">
        <v>56</v>
      </c>
      <c r="I42" s="13">
        <v>5924.32</v>
      </c>
      <c r="J42" s="14">
        <v>44927</v>
      </c>
      <c r="K42" s="14">
        <v>45291</v>
      </c>
      <c r="L42" s="13">
        <v>5924.32</v>
      </c>
    </row>
    <row r="43" spans="1:12" ht="24" thickBot="1">
      <c r="A43" s="12"/>
      <c r="B43" s="9">
        <v>97165370152</v>
      </c>
      <c r="C43" s="10" t="s">
        <v>100</v>
      </c>
      <c r="D43" s="10"/>
      <c r="E43" s="11" t="s">
        <v>90</v>
      </c>
      <c r="F43" s="10" t="s">
        <v>57</v>
      </c>
      <c r="G43" s="12"/>
      <c r="H43" s="10" t="s">
        <v>57</v>
      </c>
      <c r="I43" s="13">
        <v>719.8</v>
      </c>
      <c r="J43" s="14">
        <v>44927</v>
      </c>
      <c r="K43" s="14">
        <v>45291</v>
      </c>
      <c r="L43" s="13">
        <v>719.8</v>
      </c>
    </row>
    <row r="44" spans="1:12" ht="24" thickBot="1">
      <c r="A44" s="8" t="s">
        <v>131</v>
      </c>
      <c r="B44" s="9">
        <v>97165370152</v>
      </c>
      <c r="C44" s="10" t="s">
        <v>100</v>
      </c>
      <c r="D44" s="10" t="s">
        <v>162</v>
      </c>
      <c r="E44" s="11" t="s">
        <v>90</v>
      </c>
      <c r="F44" s="10" t="s">
        <v>58</v>
      </c>
      <c r="G44" s="12"/>
      <c r="H44" s="10" t="s">
        <v>58</v>
      </c>
      <c r="I44" s="13">
        <v>89</v>
      </c>
      <c r="J44" s="14">
        <v>44927</v>
      </c>
      <c r="K44" s="14">
        <v>45291</v>
      </c>
      <c r="L44" s="13">
        <v>89</v>
      </c>
    </row>
    <row r="45" spans="1:12" ht="24">
      <c r="A45" s="12"/>
      <c r="B45" s="9">
        <v>97165370152</v>
      </c>
      <c r="C45" s="10" t="s">
        <v>100</v>
      </c>
      <c r="D45" s="10"/>
      <c r="E45" s="11" t="s">
        <v>90</v>
      </c>
      <c r="F45" s="10" t="s">
        <v>60</v>
      </c>
      <c r="G45" s="10" t="s">
        <v>59</v>
      </c>
      <c r="H45" s="10" t="s">
        <v>60</v>
      </c>
      <c r="I45" s="13">
        <v>215.15</v>
      </c>
      <c r="J45" s="14">
        <v>44927</v>
      </c>
      <c r="K45" s="14">
        <v>45291</v>
      </c>
      <c r="L45" s="13">
        <v>215.15</v>
      </c>
    </row>
    <row r="46" spans="1:12" ht="24">
      <c r="A46" s="12"/>
      <c r="B46" s="9">
        <v>97165370152</v>
      </c>
      <c r="C46" s="10" t="s">
        <v>100</v>
      </c>
      <c r="D46" s="10"/>
      <c r="E46" s="11" t="s">
        <v>90</v>
      </c>
      <c r="F46" s="10" t="s">
        <v>62</v>
      </c>
      <c r="G46" s="10" t="s">
        <v>61</v>
      </c>
      <c r="H46" s="10" t="s">
        <v>62</v>
      </c>
      <c r="I46" s="13">
        <v>1398.3</v>
      </c>
      <c r="J46" s="14">
        <v>44927</v>
      </c>
      <c r="K46" s="14">
        <v>45291</v>
      </c>
      <c r="L46" s="13">
        <v>1398.3</v>
      </c>
    </row>
    <row r="47" spans="1:12" ht="24" thickBot="1">
      <c r="A47" s="12"/>
      <c r="B47" s="9">
        <v>97165370152</v>
      </c>
      <c r="C47" s="10" t="s">
        <v>100</v>
      </c>
      <c r="D47" s="10"/>
      <c r="E47" s="11" t="s">
        <v>90</v>
      </c>
      <c r="F47" s="10" t="s">
        <v>63</v>
      </c>
      <c r="G47" s="12"/>
      <c r="H47" s="10" t="s">
        <v>63</v>
      </c>
      <c r="I47" s="13">
        <v>492.89</v>
      </c>
      <c r="J47" s="14">
        <v>44927</v>
      </c>
      <c r="K47" s="14">
        <v>45291</v>
      </c>
      <c r="L47" s="13">
        <v>492.89</v>
      </c>
    </row>
    <row r="48" spans="1:12" ht="24" thickBot="1">
      <c r="A48" s="8" t="s">
        <v>142</v>
      </c>
      <c r="B48" s="9">
        <v>97165370152</v>
      </c>
      <c r="C48" s="10" t="s">
        <v>100</v>
      </c>
      <c r="D48" s="10" t="s">
        <v>163</v>
      </c>
      <c r="E48" s="11" t="s">
        <v>90</v>
      </c>
      <c r="F48" s="10" t="s">
        <v>65</v>
      </c>
      <c r="G48" s="10" t="s">
        <v>64</v>
      </c>
      <c r="H48" s="10" t="s">
        <v>65</v>
      </c>
      <c r="I48" s="13">
        <v>498</v>
      </c>
      <c r="J48" s="14">
        <v>44927</v>
      </c>
      <c r="K48" s="14">
        <v>45291</v>
      </c>
      <c r="L48" s="13">
        <v>498</v>
      </c>
    </row>
    <row r="49" spans="1:12" ht="36" thickBot="1">
      <c r="A49" s="8" t="s">
        <v>144</v>
      </c>
      <c r="B49" s="9">
        <v>97165370152</v>
      </c>
      <c r="C49" s="10" t="s">
        <v>100</v>
      </c>
      <c r="D49" s="10" t="s">
        <v>164</v>
      </c>
      <c r="E49" s="11" t="s">
        <v>90</v>
      </c>
      <c r="F49" s="10" t="s">
        <v>66</v>
      </c>
      <c r="G49" s="12"/>
      <c r="H49" s="10" t="s">
        <v>66</v>
      </c>
      <c r="I49" s="13">
        <v>210</v>
      </c>
      <c r="J49" s="14">
        <v>44927</v>
      </c>
      <c r="K49" s="14">
        <v>45291</v>
      </c>
      <c r="L49" s="13">
        <v>210</v>
      </c>
    </row>
    <row r="50" spans="1:12" ht="24" thickBot="1">
      <c r="A50" s="8" t="s">
        <v>140</v>
      </c>
      <c r="B50" s="9">
        <v>97165370152</v>
      </c>
      <c r="C50" s="10" t="s">
        <v>100</v>
      </c>
      <c r="D50" s="10" t="s">
        <v>165</v>
      </c>
      <c r="E50" s="11" t="s">
        <v>90</v>
      </c>
      <c r="F50" s="10" t="s">
        <v>68</v>
      </c>
      <c r="G50" s="10" t="s">
        <v>67</v>
      </c>
      <c r="H50" s="10" t="s">
        <v>68</v>
      </c>
      <c r="I50" s="13">
        <v>3416</v>
      </c>
      <c r="J50" s="14">
        <v>44927</v>
      </c>
      <c r="K50" s="14">
        <v>45291</v>
      </c>
      <c r="L50" s="13">
        <v>3416</v>
      </c>
    </row>
    <row r="51" spans="1:12" ht="24">
      <c r="A51" s="12"/>
      <c r="B51" s="9">
        <v>97165370152</v>
      </c>
      <c r="C51" s="10" t="s">
        <v>100</v>
      </c>
      <c r="D51" s="10" t="s">
        <v>106</v>
      </c>
      <c r="E51" s="11" t="s">
        <v>90</v>
      </c>
      <c r="F51" s="10" t="s">
        <v>70</v>
      </c>
      <c r="G51" s="10" t="s">
        <v>69</v>
      </c>
      <c r="H51" s="10" t="s">
        <v>70</v>
      </c>
      <c r="I51" s="13">
        <v>5104.13</v>
      </c>
      <c r="J51" s="14">
        <v>44927</v>
      </c>
      <c r="K51" s="14">
        <v>45291</v>
      </c>
      <c r="L51" s="13">
        <v>5104.13</v>
      </c>
    </row>
    <row r="52" spans="1:12" ht="24">
      <c r="A52" s="12"/>
      <c r="B52" s="9">
        <v>97165370152</v>
      </c>
      <c r="C52" s="10" t="s">
        <v>100</v>
      </c>
      <c r="D52" s="10" t="s">
        <v>105</v>
      </c>
      <c r="E52" s="11" t="s">
        <v>90</v>
      </c>
      <c r="F52" s="10" t="s">
        <v>72</v>
      </c>
      <c r="G52" s="10" t="s">
        <v>71</v>
      </c>
      <c r="H52" s="10" t="s">
        <v>72</v>
      </c>
      <c r="I52" s="13">
        <v>1395.68</v>
      </c>
      <c r="J52" s="14">
        <v>44927</v>
      </c>
      <c r="K52" s="14">
        <v>45291</v>
      </c>
      <c r="L52" s="13">
        <v>1395.68</v>
      </c>
    </row>
    <row r="53" spans="1:12" ht="36">
      <c r="A53" s="12"/>
      <c r="B53" s="9">
        <v>97165370152</v>
      </c>
      <c r="C53" s="10" t="s">
        <v>100</v>
      </c>
      <c r="D53" s="10" t="s">
        <v>104</v>
      </c>
      <c r="E53" s="11" t="s">
        <v>90</v>
      </c>
      <c r="F53" s="10" t="s">
        <v>74</v>
      </c>
      <c r="G53" s="10" t="s">
        <v>73</v>
      </c>
      <c r="H53" s="10" t="s">
        <v>74</v>
      </c>
      <c r="I53" s="13">
        <v>12370.8</v>
      </c>
      <c r="J53" s="14">
        <v>44927</v>
      </c>
      <c r="K53" s="14">
        <v>45291</v>
      </c>
      <c r="L53" s="13">
        <v>12370.8</v>
      </c>
    </row>
    <row r="54" spans="1:12" ht="60">
      <c r="A54" s="12"/>
      <c r="B54" s="9">
        <v>97165370152</v>
      </c>
      <c r="C54" s="10" t="s">
        <v>100</v>
      </c>
      <c r="D54" s="10"/>
      <c r="E54" s="11" t="s">
        <v>90</v>
      </c>
      <c r="F54" s="10" t="s">
        <v>76</v>
      </c>
      <c r="G54" s="10" t="s">
        <v>75</v>
      </c>
      <c r="H54" s="10" t="s">
        <v>76</v>
      </c>
      <c r="I54" s="13">
        <v>41.6</v>
      </c>
      <c r="J54" s="14">
        <v>44927</v>
      </c>
      <c r="K54" s="14">
        <v>45291</v>
      </c>
      <c r="L54" s="13">
        <v>41.6</v>
      </c>
    </row>
    <row r="55" spans="1:12" ht="36" thickBot="1">
      <c r="A55" s="12"/>
      <c r="B55" s="9">
        <v>97165370152</v>
      </c>
      <c r="C55" s="10" t="s">
        <v>100</v>
      </c>
      <c r="D55" s="10" t="s">
        <v>103</v>
      </c>
      <c r="E55" s="11" t="s">
        <v>90</v>
      </c>
      <c r="F55" s="10" t="s">
        <v>78</v>
      </c>
      <c r="G55" s="10" t="s">
        <v>77</v>
      </c>
      <c r="H55" s="10" t="s">
        <v>78</v>
      </c>
      <c r="I55" s="13">
        <v>78762.1</v>
      </c>
      <c r="J55" s="14">
        <v>44927</v>
      </c>
      <c r="K55" s="14">
        <v>45291</v>
      </c>
      <c r="L55" s="13">
        <v>78762.1</v>
      </c>
    </row>
    <row r="56" spans="1:12" ht="36" thickBot="1">
      <c r="A56" s="8" t="s">
        <v>135</v>
      </c>
      <c r="B56" s="9">
        <v>97165370152</v>
      </c>
      <c r="C56" s="10" t="s">
        <v>100</v>
      </c>
      <c r="D56" s="10" t="s">
        <v>166</v>
      </c>
      <c r="E56" s="11" t="s">
        <v>90</v>
      </c>
      <c r="F56" s="10" t="s">
        <v>79</v>
      </c>
      <c r="G56" s="12"/>
      <c r="H56" s="10" t="s">
        <v>79</v>
      </c>
      <c r="I56" s="13">
        <v>3300</v>
      </c>
      <c r="J56" s="14">
        <v>44927</v>
      </c>
      <c r="K56" s="14">
        <v>45291</v>
      </c>
      <c r="L56" s="13">
        <v>3300</v>
      </c>
    </row>
    <row r="57" spans="1:12" ht="24" thickBot="1">
      <c r="A57" s="8" t="s">
        <v>139</v>
      </c>
      <c r="B57" s="9">
        <v>97165370152</v>
      </c>
      <c r="C57" s="10" t="s">
        <v>100</v>
      </c>
      <c r="D57" s="10" t="s">
        <v>102</v>
      </c>
      <c r="E57" s="11" t="s">
        <v>90</v>
      </c>
      <c r="F57" s="10" t="s">
        <v>81</v>
      </c>
      <c r="G57" s="10" t="s">
        <v>80</v>
      </c>
      <c r="H57" s="10" t="s">
        <v>81</v>
      </c>
      <c r="I57" s="13">
        <v>1827.07</v>
      </c>
      <c r="J57" s="14">
        <v>44927</v>
      </c>
      <c r="K57" s="14">
        <v>45291</v>
      </c>
      <c r="L57" s="13">
        <v>1827.07</v>
      </c>
    </row>
    <row r="58" spans="1:12" ht="24" thickBot="1">
      <c r="A58" s="8" t="s">
        <v>136</v>
      </c>
      <c r="B58" s="9">
        <v>97165370152</v>
      </c>
      <c r="C58" s="10" t="s">
        <v>100</v>
      </c>
      <c r="D58" s="10" t="s">
        <v>167</v>
      </c>
      <c r="E58" s="11" t="s">
        <v>90</v>
      </c>
      <c r="F58" s="10" t="s">
        <v>83</v>
      </c>
      <c r="G58" s="10" t="s">
        <v>82</v>
      </c>
      <c r="H58" s="10" t="s">
        <v>83</v>
      </c>
      <c r="I58" s="13">
        <v>4270</v>
      </c>
      <c r="J58" s="14">
        <v>44927</v>
      </c>
      <c r="K58" s="14">
        <v>45291</v>
      </c>
      <c r="L58" s="13">
        <v>4270</v>
      </c>
    </row>
    <row r="59" spans="1:12" ht="24">
      <c r="A59" s="12"/>
      <c r="B59" s="9">
        <v>97165370152</v>
      </c>
      <c r="C59" s="10" t="s">
        <v>100</v>
      </c>
      <c r="D59" s="10" t="s">
        <v>101</v>
      </c>
      <c r="E59" s="11" t="s">
        <v>90</v>
      </c>
      <c r="F59" s="10" t="s">
        <v>89</v>
      </c>
      <c r="G59" s="10" t="s">
        <v>84</v>
      </c>
      <c r="H59" s="10" t="s">
        <v>89</v>
      </c>
      <c r="I59" s="13">
        <v>2803.54</v>
      </c>
      <c r="J59" s="14">
        <v>44927</v>
      </c>
      <c r="K59" s="14">
        <v>45291</v>
      </c>
      <c r="L59" s="13">
        <v>2803.54</v>
      </c>
    </row>
    <row r="60" spans="1:12" ht="24">
      <c r="A60" s="12"/>
      <c r="B60" s="9">
        <v>97165370152</v>
      </c>
      <c r="C60" s="10" t="s">
        <v>100</v>
      </c>
      <c r="D60" s="10"/>
      <c r="E60" s="11" t="s">
        <v>90</v>
      </c>
      <c r="F60" s="10" t="s">
        <v>85</v>
      </c>
      <c r="G60" s="12"/>
      <c r="H60" s="10" t="s">
        <v>85</v>
      </c>
      <c r="I60" s="13">
        <v>1102.12</v>
      </c>
      <c r="J60" s="14">
        <v>44927</v>
      </c>
      <c r="K60" s="14">
        <v>45291</v>
      </c>
      <c r="L60" s="13">
        <v>1102.12</v>
      </c>
    </row>
    <row r="61" spans="1:12" ht="24">
      <c r="A61" s="12"/>
      <c r="B61" s="9">
        <v>97165370152</v>
      </c>
      <c r="C61" s="10" t="s">
        <v>100</v>
      </c>
      <c r="D61" s="10"/>
      <c r="E61" s="11" t="s">
        <v>90</v>
      </c>
      <c r="F61" s="10" t="s">
        <v>87</v>
      </c>
      <c r="G61" s="10" t="s">
        <v>86</v>
      </c>
      <c r="H61" s="10" t="s">
        <v>87</v>
      </c>
      <c r="I61" s="13">
        <v>942.24</v>
      </c>
      <c r="J61" s="14">
        <v>44927</v>
      </c>
      <c r="K61" s="14">
        <v>45291</v>
      </c>
      <c r="L61" s="13">
        <v>942.24</v>
      </c>
    </row>
  </sheetData>
  <sheetProtection/>
  <mergeCells count="4">
    <mergeCell ref="A1:L1"/>
    <mergeCell ref="A2:L2"/>
    <mergeCell ref="L32:L36"/>
    <mergeCell ref="I32:I36"/>
  </mergeCells>
  <dataValidations count="1">
    <dataValidation type="textLength" operator="lessThanOrEqual" allowBlank="1" showInputMessage="1" showErrorMessage="1" error="descrizione troppo lunga (max 250 car)" sqref="D39">
      <formula1>250</formula1>
    </dataValidation>
  </dataValidations>
  <hyperlinks>
    <hyperlink ref="A37" r:id="rId1" display="https://smartcig.anticorruzione.it/AVCP-SmartCig/preparaDettaglioComunicazioneOS.action?codDettaglioCarnet=60963014"/>
    <hyperlink ref="A4" r:id="rId2" display="https://smartcig.anticorruzione.it/AVCP-SmartCig/preparaDettaglioComunicazioneOS.action?codDettaglioCarnet=63735839"/>
    <hyperlink ref="A6" r:id="rId3" display="https://smartcig.anticorruzione.it/AVCP-SmartCig/preparaDettaglioComunicazioneOS.action?codDettaglioCarnet=63255183"/>
    <hyperlink ref="A7" r:id="rId4" display="https://smartcig.anticorruzione.it/AVCP-SmartCig/preparaDettaglioComunicazioneOS.action?codDettaglioCarnet=62772668"/>
    <hyperlink ref="A12" r:id="rId5" display="https://smartcig.anticorruzione.it/AVCP-SmartCig/preparaDettaglioComunicazioneOS.action?codDettaglioCarnet=63255518"/>
    <hyperlink ref="A13" r:id="rId6" display="https://smartcig.anticorruzione.it/AVCP-SmartCig/preparaDettaglioComunicazioneOS.action?codDettaglioCarnet=62908813"/>
    <hyperlink ref="A17" r:id="rId7" display="https://smartcig.anticorruzione.it/AVCP-SmartCig/preparaDettaglioComunicazioneOS.action?codDettaglioCarnet=62348275"/>
    <hyperlink ref="A18" r:id="rId8" display="https://smartcig.anticorruzione.it/AVCP-SmartCig/preparaDettaglioComunicazioneOS.action?codDettaglioCarnet=61870646"/>
    <hyperlink ref="A19" r:id="rId9" display="https://smartcig.anticorruzione.it/AVCP-SmartCig/preparaDettaglioComunicazioneOS.action?codDettaglioCarnet=64587032"/>
    <hyperlink ref="A35" r:id="rId10" display="https://smartcig.anticorruzione.it/AVCP-SmartCig/preparaDettaglioComunicazioneOS.action?codDettaglioCarnet=63839628"/>
    <hyperlink ref="A32" r:id="rId11" display="https://smartcig.anticorruzione.it/AVCP-SmartCig/preparaDettaglioComunicazioneOS.action?codDettaglioCarnet=62532121"/>
    <hyperlink ref="A33" r:id="rId12" display="https://smartcig.anticorruzione.it/AVCP-SmartCig/preparaDettaglioComunicazioneOS.action?codDettaglioCarnet=62579149"/>
    <hyperlink ref="A34" r:id="rId13" display="https://smartcig.anticorruzione.it/AVCP-SmartCig/preparaDettaglioComunicazioneOS.action?codDettaglioCarnet=61122081"/>
    <hyperlink ref="A36" r:id="rId14" display="https://smartcig.anticorruzione.it/AVCP-SmartCig/preparaDettaglioComunicazioneOS.action?codDettaglioCarnet=61405771"/>
    <hyperlink ref="A27" r:id="rId15" display="https://smartcig.anticorruzione.it/AVCP-SmartCig/preparaDettaglioComunicazioneOS.action?codDettaglioCarnet=63943578"/>
    <hyperlink ref="A44" r:id="rId16" display="https://smartcig.anticorruzione.it/AVCP-SmartCig/preparaDettaglioComunicazioneOS.action?codDettaglioCarnet=62615129"/>
    <hyperlink ref="A48" r:id="rId17" display="https://smartcig.anticorruzione.it/AVCP-SmartCig/preparaDettaglioComunicazioneOS.action?codDettaglioCarnet=63841117"/>
    <hyperlink ref="A49" r:id="rId18" display="https://smartcig.anticorruzione.it/AVCP-SmartCig/preparaDettaglioComunicazioneOS.action?codDettaglioCarnet=63838689"/>
    <hyperlink ref="A50" r:id="rId19" display="https://smartcig.anticorruzione.it/AVCP-SmartCig/preparaDettaglioComunicazioneOS.action?codDettaglioCarnet=64231726"/>
    <hyperlink ref="A56" r:id="rId20" display="https://smartcig.anticorruzione.it/AVCP-SmartCig/preparaDettaglioComunicazioneOS.action?codDettaglioCarnet=63608576"/>
    <hyperlink ref="A57" r:id="rId21" display="https://smartcig.anticorruzione.it/AVCP-SmartCig/preparaDettaglioComunicazioneOS.action?codDettaglioCarnet=64462751"/>
    <hyperlink ref="A58" r:id="rId22" display="https://smartcig.anticorruzione.it/AVCP-SmartCig/preparaDettaglioComunicazioneOS.action?codDettaglioCarnet=63508614"/>
  </hyperlinks>
  <printOptions/>
  <pageMargins left="0.75" right="0.75" top="1" bottom="1" header="0.5" footer="0.5"/>
  <pageSetup orientation="portrait" paperSize="9" r:id="rId2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Ospite</dc:creator>
  <cp:keywords/>
  <dc:description/>
  <cp:lastModifiedBy>Ospite</cp:lastModifiedBy>
  <dcterms:created xsi:type="dcterms:W3CDTF">2024-01-29T12:57:13Z</dcterms:created>
  <dcterms:modified xsi:type="dcterms:W3CDTF">2024-01-31T15:06:28Z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